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kkiHaunia\Desktop\"/>
    </mc:Choice>
  </mc:AlternateContent>
  <xr:revisionPtr revIDLastSave="0" documentId="13_ncr:1_{C2A3A2BB-12D8-4FD4-9A57-A86926D7114C}" xr6:coauthVersionLast="47" xr6:coauthVersionMax="47" xr10:uidLastSave="{00000000-0000-0000-0000-000000000000}"/>
  <bookViews>
    <workbookView xWindow="-108" yWindow="-108" windowWidth="23256" windowHeight="12576" xr2:uid="{633F9E8F-233C-48FA-AB70-2223E51432F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K4" i="1"/>
  <c r="K11" i="1"/>
  <c r="K7" i="1"/>
  <c r="K5" i="1"/>
  <c r="K9" i="1"/>
  <c r="K8" i="1"/>
  <c r="K6" i="1"/>
  <c r="I10" i="1"/>
  <c r="I4" i="1"/>
  <c r="I11" i="1"/>
  <c r="I7" i="1"/>
  <c r="I5" i="1"/>
  <c r="I9" i="1"/>
  <c r="I8" i="1"/>
  <c r="I6" i="1"/>
</calcChain>
</file>

<file path=xl/sharedStrings.xml><?xml version="1.0" encoding="utf-8"?>
<sst xmlns="http://schemas.openxmlformats.org/spreadsheetml/2006/main" count="53" uniqueCount="49">
  <si>
    <t>HONKAJOEN PUULAAKIHIIHDOT 3 X 2KM, JÄRJESTÄJÄ HONKAJOEN SEUDUN URHEILIJAT RY /HIIHTOJAOSTO</t>
  </si>
  <si>
    <t>Sijoitus</t>
  </si>
  <si>
    <t>Sarja</t>
  </si>
  <si>
    <t>Joukkue</t>
  </si>
  <si>
    <t>Osuus 1</t>
  </si>
  <si>
    <t>1. vaihto</t>
  </si>
  <si>
    <t>Osuus 2</t>
  </si>
  <si>
    <t>2. vaihto</t>
  </si>
  <si>
    <t>Osuus 3</t>
  </si>
  <si>
    <t>Maali</t>
  </si>
  <si>
    <t>Rentti 1</t>
  </si>
  <si>
    <t>Konsta Ala-Kantti</t>
  </si>
  <si>
    <t>Antti Hietaoja</t>
  </si>
  <si>
    <t>Teemu Hietaoja</t>
  </si>
  <si>
    <t>Rentti 2</t>
  </si>
  <si>
    <t>Teemu Koivunen</t>
  </si>
  <si>
    <t>Niko Pajukoski</t>
  </si>
  <si>
    <t>Julius Kaivola</t>
  </si>
  <si>
    <t>Yhteiskoulu 1</t>
  </si>
  <si>
    <t>Heikki Haunia</t>
  </si>
  <si>
    <t>Elina Peltomaa</t>
  </si>
  <si>
    <t>Arto Ala-Hannula</t>
  </si>
  <si>
    <t>Yhteiskoulu 2</t>
  </si>
  <si>
    <t>Seija Sairanen</t>
  </si>
  <si>
    <t>Priska Peltomaa</t>
  </si>
  <si>
    <t>Piia Ylilammi</t>
  </si>
  <si>
    <t>Muu</t>
  </si>
  <si>
    <t>Honkajoen Metsästysyhdistys</t>
  </si>
  <si>
    <t>Arto Uusihonko</t>
  </si>
  <si>
    <t>Arimo Koivisto</t>
  </si>
  <si>
    <t>Kimmo Tuominen</t>
  </si>
  <si>
    <t>KankUn juniorit</t>
  </si>
  <si>
    <t>Eemeli Hietaoja</t>
  </si>
  <si>
    <t>Viljo Vehkamäki</t>
  </si>
  <si>
    <t>Vesperi Laino</t>
  </si>
  <si>
    <t>Hiihtoiivot</t>
  </si>
  <si>
    <t>Jussi Hietaoja</t>
  </si>
  <si>
    <t>Emilia Hietaoja</t>
  </si>
  <si>
    <t>Mika Mukkala</t>
  </si>
  <si>
    <t>Perhe</t>
  </si>
  <si>
    <t>Ylilammi</t>
  </si>
  <si>
    <t>Susanna Ylilammi</t>
  </si>
  <si>
    <t>Milla Ylilammi</t>
  </si>
  <si>
    <t>Teemu Ylilammi</t>
  </si>
  <si>
    <t>Työpaikka/sekaj.</t>
  </si>
  <si>
    <t>Työpaikka/M</t>
  </si>
  <si>
    <t>Työpaikka/N</t>
  </si>
  <si>
    <t>Osuus-aika</t>
  </si>
  <si>
    <t>Sijoitus 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</si>
</sst>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2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 wrapText="1"/>
    </xf>
    <xf numFmtId="46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27AE-A392-4206-9F1D-31253C3B670A}">
  <dimension ref="A1:O11"/>
  <sheetViews>
    <sheetView tabSelected="1" workbookViewId="0"/>
  </sheetViews>
  <sheetFormatPr defaultRowHeight="14.4" x14ac:dyDescent="0.3"/>
  <cols>
    <col min="1" max="1" width="7.77734375" style="8" customWidth="1"/>
    <col min="2" max="2" width="15.77734375" style="11" customWidth="1"/>
    <col min="3" max="3" width="10.77734375" style="11" customWidth="1"/>
    <col min="4" max="5" width="20.77734375" customWidth="1"/>
    <col min="6" max="6" width="7.77734375" style="8" customWidth="1"/>
    <col min="7" max="7" width="20.77734375" customWidth="1"/>
    <col min="8" max="8" width="7.77734375" style="8" customWidth="1"/>
    <col min="10" max="10" width="20.77734375" customWidth="1"/>
    <col min="11" max="11" width="7.77734375" customWidth="1"/>
    <col min="12" max="12" width="12.21875" bestFit="1" customWidth="1"/>
  </cols>
  <sheetData>
    <row r="1" spans="1:15" ht="15" thickBot="1" x14ac:dyDescent="0.35">
      <c r="A1" s="12" t="s">
        <v>0</v>
      </c>
      <c r="B1" s="9"/>
      <c r="C1" s="9"/>
      <c r="D1" s="1"/>
      <c r="E1" s="1"/>
      <c r="F1" s="4"/>
      <c r="G1" s="1"/>
      <c r="H1" s="4"/>
      <c r="I1" s="1"/>
      <c r="J1" s="1"/>
      <c r="K1" s="1"/>
      <c r="L1" s="1"/>
    </row>
    <row r="2" spans="1:15" ht="15" thickBot="1" x14ac:dyDescent="0.35">
      <c r="A2" s="4"/>
      <c r="B2" s="9"/>
      <c r="C2" s="9"/>
      <c r="D2" s="1"/>
      <c r="E2" s="1"/>
      <c r="F2" s="4"/>
      <c r="G2" s="1"/>
      <c r="H2" s="4"/>
      <c r="I2" s="1"/>
      <c r="J2" s="1"/>
      <c r="K2" s="1"/>
      <c r="L2" s="1"/>
    </row>
    <row r="3" spans="1:15" ht="27.6" thickBot="1" x14ac:dyDescent="0.35">
      <c r="A3" s="7" t="s">
        <v>1</v>
      </c>
      <c r="B3" s="10" t="s">
        <v>2</v>
      </c>
      <c r="C3" s="10" t="s">
        <v>48</v>
      </c>
      <c r="D3" s="2" t="s">
        <v>3</v>
      </c>
      <c r="E3" s="2" t="s">
        <v>4</v>
      </c>
      <c r="F3" s="7" t="s">
        <v>5</v>
      </c>
      <c r="G3" s="2" t="s">
        <v>6</v>
      </c>
      <c r="H3" s="7" t="s">
        <v>7</v>
      </c>
      <c r="I3" s="2" t="s">
        <v>47</v>
      </c>
      <c r="J3" s="2" t="s">
        <v>8</v>
      </c>
      <c r="K3" s="2" t="s">
        <v>47</v>
      </c>
      <c r="L3" s="2" t="s">
        <v>9</v>
      </c>
    </row>
    <row r="4" spans="1:15" ht="15" thickBot="1" x14ac:dyDescent="0.35">
      <c r="A4" s="4">
        <v>1</v>
      </c>
      <c r="B4" s="9" t="s">
        <v>44</v>
      </c>
      <c r="C4" s="4">
        <v>1</v>
      </c>
      <c r="D4" s="1" t="s">
        <v>18</v>
      </c>
      <c r="E4" s="1" t="s">
        <v>19</v>
      </c>
      <c r="F4" s="5">
        <v>0.20416666666666669</v>
      </c>
      <c r="G4" s="1" t="s">
        <v>20</v>
      </c>
      <c r="H4" s="5">
        <v>0.4284722222222222</v>
      </c>
      <c r="I4" s="5">
        <f t="shared" ref="I4:I11" si="0">H4-F4</f>
        <v>0.22430555555555551</v>
      </c>
      <c r="J4" s="1" t="s">
        <v>21</v>
      </c>
      <c r="K4" s="5">
        <f t="shared" ref="K4:K11" si="1">L4-H4</f>
        <v>0.24513888888888896</v>
      </c>
      <c r="L4" s="3">
        <v>0.67361111111111116</v>
      </c>
      <c r="O4">
        <v>1</v>
      </c>
    </row>
    <row r="5" spans="1:15" ht="15" thickBot="1" x14ac:dyDescent="0.35">
      <c r="A5" s="4">
        <v>2</v>
      </c>
      <c r="B5" s="9" t="s">
        <v>26</v>
      </c>
      <c r="C5" s="4">
        <v>1</v>
      </c>
      <c r="D5" s="1" t="s">
        <v>31</v>
      </c>
      <c r="E5" s="1" t="s">
        <v>32</v>
      </c>
      <c r="F5" s="5">
        <v>0.23819444444444446</v>
      </c>
      <c r="G5" s="1" t="s">
        <v>33</v>
      </c>
      <c r="H5" s="5">
        <v>0.47916666666666669</v>
      </c>
      <c r="I5" s="5">
        <f t="shared" si="0"/>
        <v>0.24097222222222223</v>
      </c>
      <c r="J5" s="1" t="s">
        <v>34</v>
      </c>
      <c r="K5" s="5">
        <f t="shared" si="1"/>
        <v>0.21666666666666662</v>
      </c>
      <c r="L5" s="3">
        <v>0.6958333333333333</v>
      </c>
    </row>
    <row r="6" spans="1:15" ht="15" thickBot="1" x14ac:dyDescent="0.35">
      <c r="A6" s="4">
        <v>3</v>
      </c>
      <c r="B6" s="9" t="s">
        <v>45</v>
      </c>
      <c r="C6" s="4">
        <v>1</v>
      </c>
      <c r="D6" s="1" t="s">
        <v>10</v>
      </c>
      <c r="E6" s="1" t="s">
        <v>11</v>
      </c>
      <c r="F6" s="5">
        <v>0.24791666666666667</v>
      </c>
      <c r="G6" s="1" t="s">
        <v>12</v>
      </c>
      <c r="H6" s="5">
        <v>0.50138888888888888</v>
      </c>
      <c r="I6" s="5">
        <f t="shared" si="0"/>
        <v>0.25347222222222221</v>
      </c>
      <c r="J6" s="1" t="s">
        <v>13</v>
      </c>
      <c r="K6" s="5">
        <f t="shared" si="1"/>
        <v>0.19652777777777775</v>
      </c>
      <c r="L6" s="3">
        <v>0.69791666666666663</v>
      </c>
    </row>
    <row r="7" spans="1:15" ht="27.6" thickBot="1" x14ac:dyDescent="0.35">
      <c r="A7" s="4">
        <v>4</v>
      </c>
      <c r="B7" s="9" t="s">
        <v>26</v>
      </c>
      <c r="C7" s="4">
        <v>2</v>
      </c>
      <c r="D7" s="1" t="s">
        <v>27</v>
      </c>
      <c r="E7" s="1" t="s">
        <v>28</v>
      </c>
      <c r="F7" s="5">
        <v>0.25</v>
      </c>
      <c r="G7" s="1" t="s">
        <v>29</v>
      </c>
      <c r="H7" s="5">
        <v>0.4861111111111111</v>
      </c>
      <c r="I7" s="5">
        <f t="shared" si="0"/>
        <v>0.2361111111111111</v>
      </c>
      <c r="J7" s="1" t="s">
        <v>30</v>
      </c>
      <c r="K7" s="5">
        <f t="shared" si="1"/>
        <v>0.24583333333333329</v>
      </c>
      <c r="L7" s="3">
        <v>0.7319444444444444</v>
      </c>
    </row>
    <row r="8" spans="1:15" ht="15" thickBot="1" x14ac:dyDescent="0.35">
      <c r="A8" s="4">
        <v>5</v>
      </c>
      <c r="B8" s="9" t="s">
        <v>39</v>
      </c>
      <c r="C8" s="4">
        <v>1</v>
      </c>
      <c r="D8" s="1" t="s">
        <v>40</v>
      </c>
      <c r="E8" s="1" t="s">
        <v>41</v>
      </c>
      <c r="F8" s="5">
        <v>0.27986111111111112</v>
      </c>
      <c r="G8" s="1" t="s">
        <v>42</v>
      </c>
      <c r="H8" s="5">
        <v>0.52916666666666667</v>
      </c>
      <c r="I8" s="5">
        <f t="shared" si="0"/>
        <v>0.24930555555555556</v>
      </c>
      <c r="J8" s="1" t="s">
        <v>43</v>
      </c>
      <c r="K8" s="5">
        <f t="shared" si="1"/>
        <v>0.22777777777777786</v>
      </c>
      <c r="L8" s="3">
        <v>0.75694444444444453</v>
      </c>
    </row>
    <row r="9" spans="1:15" ht="15" thickBot="1" x14ac:dyDescent="0.35">
      <c r="A9" s="4">
        <v>6</v>
      </c>
      <c r="B9" s="9" t="s">
        <v>26</v>
      </c>
      <c r="C9" s="4">
        <v>3</v>
      </c>
      <c r="D9" s="1" t="s">
        <v>35</v>
      </c>
      <c r="E9" s="1" t="s">
        <v>36</v>
      </c>
      <c r="F9" s="5">
        <v>0.20833333333333334</v>
      </c>
      <c r="G9" s="1" t="s">
        <v>37</v>
      </c>
      <c r="H9" s="5">
        <v>0.62083333333333335</v>
      </c>
      <c r="I9" s="5">
        <f t="shared" si="0"/>
        <v>0.41249999999999998</v>
      </c>
      <c r="J9" s="1" t="s">
        <v>38</v>
      </c>
      <c r="K9" s="5">
        <f t="shared" si="1"/>
        <v>0.23819444444444449</v>
      </c>
      <c r="L9" s="3">
        <v>0.85902777777777783</v>
      </c>
    </row>
    <row r="10" spans="1:15" ht="15" thickBot="1" x14ac:dyDescent="0.35">
      <c r="A10" s="4">
        <v>7</v>
      </c>
      <c r="B10" s="9" t="s">
        <v>45</v>
      </c>
      <c r="C10" s="4">
        <v>2</v>
      </c>
      <c r="D10" s="1" t="s">
        <v>14</v>
      </c>
      <c r="E10" s="1" t="s">
        <v>15</v>
      </c>
      <c r="F10" s="5">
        <v>0.34027777777777773</v>
      </c>
      <c r="G10" s="1" t="s">
        <v>16</v>
      </c>
      <c r="H10" s="5">
        <v>0.71388888888888891</v>
      </c>
      <c r="I10" s="5">
        <f t="shared" si="0"/>
        <v>0.37361111111111117</v>
      </c>
      <c r="J10" s="1" t="s">
        <v>17</v>
      </c>
      <c r="K10" s="5">
        <f t="shared" si="1"/>
        <v>0.29999999999999993</v>
      </c>
      <c r="L10" s="6">
        <v>1.0138888888888888</v>
      </c>
    </row>
    <row r="11" spans="1:15" ht="15" thickBot="1" x14ac:dyDescent="0.35">
      <c r="A11" s="4">
        <v>8</v>
      </c>
      <c r="B11" s="9" t="s">
        <v>46</v>
      </c>
      <c r="C11" s="4">
        <v>1</v>
      </c>
      <c r="D11" s="1" t="s">
        <v>22</v>
      </c>
      <c r="E11" s="1" t="s">
        <v>23</v>
      </c>
      <c r="F11" s="5">
        <v>0.37916666666666665</v>
      </c>
      <c r="G11" s="1" t="s">
        <v>24</v>
      </c>
      <c r="H11" s="5">
        <v>0.62708333333333333</v>
      </c>
      <c r="I11" s="5">
        <f t="shared" si="0"/>
        <v>0.24791666666666667</v>
      </c>
      <c r="J11" s="1" t="s">
        <v>25</v>
      </c>
      <c r="K11" s="5">
        <f t="shared" si="1"/>
        <v>0.40555555555555556</v>
      </c>
      <c r="L11" s="6">
        <v>1.0326388888888889</v>
      </c>
    </row>
  </sheetData>
  <sortState xmlns:xlrd2="http://schemas.microsoft.com/office/spreadsheetml/2017/richdata2" ref="B4:L11">
    <sortCondition ref="L4:L1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Haunia</dc:creator>
  <cp:lastModifiedBy>Heikki Haunia</cp:lastModifiedBy>
  <dcterms:created xsi:type="dcterms:W3CDTF">2022-03-16T21:33:43Z</dcterms:created>
  <dcterms:modified xsi:type="dcterms:W3CDTF">2022-03-16T22:16:15Z</dcterms:modified>
</cp:coreProperties>
</file>